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<sst xmlns="http://schemas.openxmlformats.org/spreadsheetml/2006/main" count="16" uniqueCount="15">
  <si>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INDICE MAJORE</t>
  </si>
  <si>
    <t>L'indice majoré figure sur le bulletin de paye.</t>
  </si>
  <si>
    <t>Syndicat Indépendant Académique de l'Enseignement Secondaire Aix-Marseille</t>
  </si>
  <si>
    <t>Montant</t>
  </si>
  <si>
    <r>
      <t xml:space="preserve">Renseignez uniquement les cases bleutées. Puis cliquez </t>
    </r>
    <r>
      <rPr>
        <b/>
        <i/>
        <sz val="12"/>
        <color indexed="10"/>
        <rFont val="Arial"/>
        <family val="2"/>
      </rPr>
      <t>ICI</t>
    </r>
  </si>
  <si>
    <t>Syndicat Indépendant - national - de l'Enseignement du Second degré</t>
  </si>
  <si>
    <t>Le SIAES - SIES, LE syndicat INDEPENDANT !</t>
  </si>
  <si>
    <t>Deuxième syndicat de l'académie.</t>
  </si>
  <si>
    <t>Avez-vous droit à la GIPA 2022 ?</t>
  </si>
  <si>
    <t>Calcul de la GIPA 2022</t>
  </si>
  <si>
    <t>Si vous y avez droit, la GIPA sera versée fin 2022 pour la période 2017-2021.</t>
  </si>
  <si>
    <t>Indiquez l'indice majoré détenu au 31/12/2017 et l'indice majoré détenu au 31/12/2021.</t>
  </si>
  <si>
    <t>au 31/12/2017</t>
  </si>
  <si>
    <t>au 31/12/2021</t>
  </si>
  <si>
    <t>de la GIPA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</si>
</sst>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#,##0.00\ &quot;€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104775</xdr:rowOff>
    </xdr:from>
    <xdr:to>
      <xdr:col>3</xdr:col>
      <xdr:colOff>228600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04775"/>
          <a:ext cx="2000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142875</xdr:rowOff>
    </xdr:from>
    <xdr:to>
      <xdr:col>5</xdr:col>
      <xdr:colOff>171450</xdr:colOff>
      <xdr:row>7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42875"/>
          <a:ext cx="1990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F26"/>
  <sheetViews>
    <sheetView tabSelected="1" workbookViewId="0" topLeftCell="A1">
      <selection activeCell="F21" sqref="F21"/>
    </sheetView>
  </sheetViews>
  <sheetFormatPr defaultColWidth="11.421875" defaultRowHeight="15" customHeight="1"/>
  <cols>
    <col min="2" max="2" width="16.140625" style="1" customWidth="1"/>
    <col min="3" max="3" width="16.421875" style="1" customWidth="1"/>
    <col min="4" max="4" width="16.7109375" style="1" customWidth="1"/>
    <col min="5" max="5" width="15.8515625" style="1" customWidth="1"/>
    <col min="6" max="6" width="23.28125" style="1" customWidth="1"/>
  </cols>
  <sheetData>
    <row r="9" ht="19.5" customHeight="1">
      <c r="D9" s="3" t="s">
        <v>8</v>
      </c>
    </row>
    <row r="10" ht="19.5" customHeight="1">
      <c r="D10" s="3" t="s">
        <v>9</v>
      </c>
    </row>
    <row r="11" ht="15" customHeight="1">
      <c r="D11" s="2" t="s">
        <v>10</v>
      </c>
    </row>
    <row r="13" spans="3:6" ht="15" customHeight="1">
      <c r="C13" s="4"/>
      <c r="D13" s="10" t="s">
        <v>4</v>
      </c>
      <c r="E13" s="4"/>
      <c r="F13" s="4"/>
    </row>
    <row r="14" ht="15" customHeight="1">
      <c r="D14" s="10" t="s">
        <v>11</v>
      </c>
    </row>
    <row r="15" ht="15" customHeight="1">
      <c r="D15" s="10" t="s">
        <v>1</v>
      </c>
    </row>
    <row r="16" spans="2:6" s="5" customFormat="1" ht="15" customHeight="1">
      <c r="B16" s="4"/>
      <c r="C16" s="4"/>
      <c r="D16" s="4"/>
      <c r="E16" s="4"/>
      <c r="F16" s="4"/>
    </row>
    <row r="18" spans="2:6" ht="15" customHeight="1">
      <c r="B18" s="9" t="s">
        <v>0</v>
      </c>
      <c r="D18" s="9" t="s">
        <v>0</v>
      </c>
      <c r="F18" s="11" t="s">
        <v>3</v>
      </c>
    </row>
    <row r="19" spans="2:6" ht="15" customHeight="1">
      <c r="B19" s="9" t="s">
        <v>12</v>
      </c>
      <c r="D19" s="9" t="s">
        <v>13</v>
      </c>
      <c r="F19" s="11" t="s">
        <v>14</v>
      </c>
    </row>
    <row r="20" spans="2:6" s="13" customFormat="1" ht="31.5" customHeight="1">
      <c r="B20" s="14"/>
      <c r="C20" s="12"/>
      <c r="D20" s="14"/>
      <c r="E20" s="12"/>
      <c r="F20" s="15">
        <f>IF((B20*56.2044*1.0436)&lt;(D20*56.2323),0,(B20*56.2044*1.0436)-(D20*56.2323))</f>
        <v>0</v>
      </c>
    </row>
    <row r="21" spans="3:6" ht="15" customHeight="1">
      <c r="C21" s="8"/>
      <c r="F21" s="7"/>
    </row>
    <row r="23" ht="15" customHeight="1">
      <c r="D23" s="2" t="s">
        <v>2</v>
      </c>
    </row>
    <row r="24" ht="15" customHeight="1">
      <c r="D24" s="2" t="s">
        <v>5</v>
      </c>
    </row>
    <row r="25" ht="15" customHeight="1">
      <c r="D25" s="6" t="s">
        <v>7</v>
      </c>
    </row>
    <row r="26" ht="15" customHeight="1">
      <c r="D26" s="16" t="s">
        <v>6</v>
      </c>
    </row>
  </sheetData>
  <sheetProtection password="C60A" sheet="1" formatCells="0" formatColumns="0" formatRows="0" insertColumns="0" insertRows="0" insertHyperlinks="0" deleteColumns="0" deleteRows="0" sort="0" autoFilter="0" pivotTables="0"/>
  <protectedRanges>
    <protectedRange sqref="D20" name="Plage2"/>
    <protectedRange sqref="B20" name="Plage1"/>
  </protectedRange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2015-02-15T11:22:24Z</dcterms:created>
  <dcterms:modified xsi:type="dcterms:W3CDTF">2022-08-13T15:54:15Z</dcterms:modified>
  <cp:category/>
  <cp:version/>
  <cp:contentType/>
  <cp:contentStatus/>
</cp:coreProperties>
</file>